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97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16" i="1" l="1"/>
  <c r="A15" i="1" s="1"/>
  <c r="A14" i="1" s="1"/>
  <c r="A13" i="1" s="1"/>
  <c r="A12" i="1" s="1"/>
  <c r="A11" i="1" s="1"/>
  <c r="A10" i="1" s="1"/>
</calcChain>
</file>

<file path=xl/sharedStrings.xml><?xml version="1.0" encoding="utf-8"?>
<sst xmlns="http://schemas.openxmlformats.org/spreadsheetml/2006/main" count="26" uniqueCount="24">
  <si>
    <t>Data Log</t>
  </si>
  <si>
    <t>Unit Serial Number</t>
  </si>
  <si>
    <t>09/12/47866</t>
  </si>
  <si>
    <t>Meter/Site ID</t>
  </si>
  <si>
    <t>1245251 Dipasa</t>
  </si>
  <si>
    <t>Drive Rate</t>
  </si>
  <si>
    <t>1 m³/rev</t>
  </si>
  <si>
    <t>Number of Logs Stored</t>
  </si>
  <si>
    <t>Fault/Alarms Recorded:</t>
  </si>
  <si>
    <t>None</t>
  </si>
  <si>
    <t>Log Number</t>
  </si>
  <si>
    <t>Date</t>
  </si>
  <si>
    <t>Time</t>
  </si>
  <si>
    <t>Cor
Vol</t>
  </si>
  <si>
    <t>Unc
Vol</t>
  </si>
  <si>
    <t>Cor
Factor</t>
  </si>
  <si>
    <t>Unc
Fault
Vol</t>
  </si>
  <si>
    <t>Average
Press</t>
  </si>
  <si>
    <t>Average
Temp</t>
  </si>
  <si>
    <t>Batt. Voltage</t>
  </si>
  <si>
    <t>m³</t>
  </si>
  <si>
    <t>PSI</t>
  </si>
  <si>
    <t>°C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</si>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</sst>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.000000"/>
    <numFmt numFmtId="166" formatCode="000000000"/>
    <numFmt numFmtId="167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19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167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G15" sqref="G15"/>
    </sheetView>
  </sheetViews>
  <sheetFormatPr baseColWidth="10" defaultRowHeight="15" x14ac:dyDescent="0.25"/>
  <cols>
    <col min="1" max="1" width="22.140625" bestFit="1" customWidth="1"/>
    <col min="2" max="2" width="14.28515625" bestFit="1" customWidth="1"/>
    <col min="3" max="3" width="12.85546875" bestFit="1" customWidth="1"/>
    <col min="4" max="5" width="8" bestFit="1" customWidth="1"/>
    <col min="6" max="6" width="8.5703125" bestFit="1" customWidth="1"/>
    <col min="7" max="7" width="10" bestFit="1" customWidth="1"/>
    <col min="8" max="9" width="8.28515625" bestFit="1" customWidth="1"/>
    <col min="10" max="10" width="12.42578125" bestFit="1" customWidth="1"/>
  </cols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</row>
    <row r="5" spans="1:10" x14ac:dyDescent="0.25">
      <c r="A5" t="s">
        <v>7</v>
      </c>
      <c r="B5">
        <v>3</v>
      </c>
    </row>
    <row r="6" spans="1:10" x14ac:dyDescent="0.25">
      <c r="A6" t="s">
        <v>8</v>
      </c>
      <c r="B6" t="s">
        <v>9</v>
      </c>
    </row>
    <row r="8" spans="1:10" ht="45" x14ac:dyDescent="0.25">
      <c r="A8" t="s">
        <v>10</v>
      </c>
      <c r="B8" t="s">
        <v>11</v>
      </c>
      <c r="C8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t="s">
        <v>19</v>
      </c>
    </row>
    <row r="9" spans="1:10" x14ac:dyDescent="0.25">
      <c r="D9" t="s">
        <v>20</v>
      </c>
      <c r="E9" t="s">
        <v>20</v>
      </c>
      <c r="G9" t="s">
        <v>20</v>
      </c>
      <c r="H9" t="s">
        <v>21</v>
      </c>
      <c r="I9" t="s">
        <v>22</v>
      </c>
      <c r="J9" t="s">
        <v>23</v>
      </c>
    </row>
    <row r="10" spans="1:10" x14ac:dyDescent="0.25">
      <c r="A10">
        <f t="shared" ref="A10:A15" si="0">A11+1</f>
        <v>10</v>
      </c>
      <c r="B10" s="2">
        <v>42255</v>
      </c>
      <c r="C10" s="3">
        <v>0.375</v>
      </c>
      <c r="D10" s="9">
        <v>2782252</v>
      </c>
      <c r="E10" s="4">
        <v>372544</v>
      </c>
      <c r="F10" s="5">
        <v>7.5366730000000004</v>
      </c>
      <c r="G10" s="6">
        <v>3</v>
      </c>
      <c r="H10" s="7">
        <v>94.691040000000001</v>
      </c>
      <c r="I10" s="8">
        <v>24.4</v>
      </c>
      <c r="J10" s="8">
        <v>5.42</v>
      </c>
    </row>
    <row r="11" spans="1:10" x14ac:dyDescent="0.25">
      <c r="A11">
        <f t="shared" si="0"/>
        <v>9</v>
      </c>
      <c r="B11" s="2">
        <v>42254</v>
      </c>
      <c r="C11" s="3">
        <v>0.375</v>
      </c>
      <c r="D11" s="9">
        <v>2777012</v>
      </c>
      <c r="E11" s="4">
        <v>372544</v>
      </c>
      <c r="F11" s="5">
        <v>7.5366730000000004</v>
      </c>
      <c r="G11" s="6">
        <v>3</v>
      </c>
      <c r="H11" s="7">
        <v>94.691040000000001</v>
      </c>
      <c r="I11" s="8">
        <v>24.4</v>
      </c>
      <c r="J11" s="8">
        <v>5.42</v>
      </c>
    </row>
    <row r="12" spans="1:10" x14ac:dyDescent="0.25">
      <c r="A12">
        <f t="shared" si="0"/>
        <v>8</v>
      </c>
      <c r="B12" s="2">
        <v>42253</v>
      </c>
      <c r="C12" s="3">
        <v>0.375</v>
      </c>
      <c r="D12" s="9">
        <v>2772622</v>
      </c>
      <c r="E12" s="4">
        <v>372544</v>
      </c>
      <c r="F12" s="5">
        <v>7.5366730000000004</v>
      </c>
      <c r="G12" s="6">
        <v>3</v>
      </c>
      <c r="H12" s="7">
        <v>94.691040000000001</v>
      </c>
      <c r="I12" s="8">
        <v>24.4</v>
      </c>
      <c r="J12" s="8">
        <v>5.42</v>
      </c>
    </row>
    <row r="13" spans="1:10" x14ac:dyDescent="0.25">
      <c r="A13">
        <f t="shared" si="0"/>
        <v>7</v>
      </c>
      <c r="B13" s="2">
        <v>42252</v>
      </c>
      <c r="C13" s="3">
        <v>0.375</v>
      </c>
      <c r="D13" s="9">
        <v>2766203</v>
      </c>
      <c r="E13" s="4">
        <v>372544</v>
      </c>
      <c r="F13" s="5">
        <v>7.5366730000000004</v>
      </c>
      <c r="G13" s="6">
        <v>3</v>
      </c>
      <c r="H13" s="7">
        <v>94.691040000000001</v>
      </c>
      <c r="I13" s="8">
        <v>24.4</v>
      </c>
      <c r="J13" s="8">
        <v>5.42</v>
      </c>
    </row>
    <row r="14" spans="1:10" x14ac:dyDescent="0.25">
      <c r="A14">
        <f t="shared" si="0"/>
        <v>6</v>
      </c>
      <c r="B14" s="2">
        <v>42251</v>
      </c>
      <c r="C14" s="3">
        <v>0.375</v>
      </c>
      <c r="D14" s="9">
        <v>2758846</v>
      </c>
      <c r="E14" s="4">
        <v>372544</v>
      </c>
      <c r="F14" s="5">
        <v>7.5366730000000004</v>
      </c>
      <c r="G14" s="6">
        <v>3</v>
      </c>
      <c r="H14" s="7">
        <v>94.691040000000001</v>
      </c>
      <c r="I14" s="8">
        <v>24.4</v>
      </c>
      <c r="J14" s="8">
        <v>5.42</v>
      </c>
    </row>
    <row r="15" spans="1:10" x14ac:dyDescent="0.25">
      <c r="A15">
        <f t="shared" si="0"/>
        <v>5</v>
      </c>
      <c r="B15" s="2">
        <v>42250</v>
      </c>
      <c r="C15" s="3">
        <v>0.375</v>
      </c>
      <c r="D15" s="9">
        <v>2752025</v>
      </c>
      <c r="E15" s="4">
        <v>372544</v>
      </c>
      <c r="F15" s="5">
        <v>7.5366730000000004</v>
      </c>
      <c r="G15" s="6">
        <v>3</v>
      </c>
      <c r="H15" s="7">
        <v>94.691040000000001</v>
      </c>
      <c r="I15" s="8">
        <v>24.4</v>
      </c>
      <c r="J15" s="8">
        <v>5.42</v>
      </c>
    </row>
    <row r="16" spans="1:10" x14ac:dyDescent="0.25">
      <c r="A16">
        <f>A17+1</f>
        <v>4</v>
      </c>
      <c r="B16" s="2">
        <v>42249</v>
      </c>
      <c r="C16" s="3">
        <v>0.375</v>
      </c>
      <c r="D16" s="9">
        <v>2745509</v>
      </c>
      <c r="E16" s="4">
        <v>372544</v>
      </c>
      <c r="F16" s="5">
        <v>7.5366730000000004</v>
      </c>
      <c r="G16" s="6">
        <v>3</v>
      </c>
      <c r="H16" s="7">
        <v>94.691040000000001</v>
      </c>
      <c r="I16" s="8">
        <v>24.4</v>
      </c>
      <c r="J16" s="8">
        <v>5.42</v>
      </c>
    </row>
    <row r="17" spans="1:10" x14ac:dyDescent="0.25">
      <c r="A17">
        <v>3</v>
      </c>
      <c r="B17" s="2">
        <v>42248</v>
      </c>
      <c r="C17" s="3">
        <v>0.375</v>
      </c>
      <c r="D17" s="4">
        <v>2738381</v>
      </c>
      <c r="E17" s="4">
        <v>372544</v>
      </c>
      <c r="F17" s="5">
        <v>7.5366730000000004</v>
      </c>
      <c r="G17" s="6">
        <v>3</v>
      </c>
      <c r="H17" s="7">
        <v>94.691040000000001</v>
      </c>
      <c r="I17" s="8">
        <v>24.4</v>
      </c>
      <c r="J17" s="8">
        <v>5.42</v>
      </c>
    </row>
    <row r="18" spans="1:10" x14ac:dyDescent="0.25">
      <c r="A18">
        <v>2</v>
      </c>
      <c r="B18" s="2">
        <v>42247</v>
      </c>
      <c r="C18" s="3">
        <v>0.375</v>
      </c>
      <c r="D18" s="4">
        <v>2735154</v>
      </c>
      <c r="E18" s="4">
        <v>372112</v>
      </c>
      <c r="F18" s="5">
        <v>7.4956310000000004</v>
      </c>
      <c r="G18" s="6">
        <v>3</v>
      </c>
      <c r="H18" s="7">
        <v>94.400527999999994</v>
      </c>
      <c r="I18" s="8">
        <v>24.1</v>
      </c>
      <c r="J18" s="8">
        <v>5.43</v>
      </c>
    </row>
    <row r="19" spans="1:10" x14ac:dyDescent="0.25">
      <c r="A19">
        <v>1</v>
      </c>
      <c r="B19" s="2">
        <v>42246</v>
      </c>
      <c r="C19" s="3">
        <v>0.375</v>
      </c>
      <c r="D19" s="4">
        <v>2730770</v>
      </c>
      <c r="E19" s="4">
        <v>371522</v>
      </c>
      <c r="F19" s="5">
        <v>7.5302470000000001</v>
      </c>
      <c r="G19" s="6">
        <v>3</v>
      </c>
      <c r="H19" s="7">
        <v>94.175865000000002</v>
      </c>
      <c r="I19" s="8">
        <v>24.3</v>
      </c>
      <c r="J19" s="8">
        <v>5.41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2015-09-01T15:13:36Z</dcterms:created>
  <dcterms:modified xsi:type="dcterms:W3CDTF">2015-09-09T00:45:52Z</dcterms:modified>
</cp:coreProperties>
</file>